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classe V..." sheetId="1" r:id="rId1"/>
  </sheets>
  <calcPr calcId="162913"/>
</workbook>
</file>

<file path=xl/calcChain.xml><?xml version="1.0" encoding="utf-8"?>
<calcChain xmlns="http://schemas.openxmlformats.org/spreadsheetml/2006/main">
  <c r="AI7" i="1" l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AE31" i="1" l="1"/>
  <c r="C31" i="1"/>
  <c r="D31" i="1"/>
  <c r="E31" i="1"/>
  <c r="F31" i="1"/>
  <c r="G31" i="1"/>
  <c r="H31" i="1"/>
  <c r="I31" i="1"/>
  <c r="J31" i="1"/>
  <c r="K31" i="1"/>
  <c r="L31" i="1"/>
  <c r="M31" i="1"/>
  <c r="AD31" i="1" l="1"/>
  <c r="P31" i="1" l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B31" i="1"/>
  <c r="AF6" i="1" l="1"/>
  <c r="AG6" i="1" s="1"/>
  <c r="N6" i="1"/>
  <c r="O6" i="1" s="1"/>
  <c r="AH6" i="1" l="1"/>
  <c r="AI6" i="1" s="1"/>
  <c r="AH1048573" i="1" l="1"/>
</calcChain>
</file>

<file path=xl/sharedStrings.xml><?xml version="1.0" encoding="utf-8"?>
<sst xmlns="http://schemas.openxmlformats.org/spreadsheetml/2006/main" count="66" uniqueCount="55">
  <si>
    <t>Nominativi degli alunni</t>
  </si>
  <si>
    <t>tot
Gram</t>
  </si>
  <si>
    <t>TOTALE PROVA</t>
  </si>
  <si>
    <t>Numero item</t>
  </si>
  <si>
    <t>%</t>
  </si>
  <si>
    <t>1=corretta</t>
  </si>
  <si>
    <t>0= errata</t>
  </si>
  <si>
    <t>inserire la sezione nel nome del foglio (in basso a sinistra classe V…)</t>
  </si>
  <si>
    <t>LSE</t>
  </si>
  <si>
    <t xml:space="preserve">tot. compr.
</t>
  </si>
  <si>
    <r>
      <rPr>
        <b/>
        <sz val="11"/>
        <color theme="1"/>
        <rFont val="Calibri"/>
        <family val="2"/>
        <scheme val="minor"/>
      </rPr>
      <t>A1=MACRO ASPETTO 1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theme="1"/>
        <rFont val="Calibri"/>
        <family val="2"/>
        <scheme val="minor"/>
      </rPr>
      <t>Localizzare e individuare informazioni all'interno del testo</t>
    </r>
  </si>
  <si>
    <t>A2=MACRO ASPETTO 2: Ricostruire il significato del testo, a livello locale e globale</t>
  </si>
  <si>
    <t>A3=MACRO ASPETTO 3: Riflettere sul contenuto o sulla forma del testo, a livello locale o globale, e valutarli</t>
  </si>
  <si>
    <r>
      <t xml:space="preserve">Per approfondire: sul sito INVALSI, cosiglio la lettura della </t>
    </r>
    <r>
      <rPr>
        <b/>
        <sz val="11"/>
        <color theme="1"/>
        <rFont val="Calibri"/>
        <family val="2"/>
        <scheme val="minor"/>
      </rPr>
      <t>Guida della lettura alla prova di italiano 2020-2021</t>
    </r>
  </si>
  <si>
    <r>
      <t>e il Quadro Di Riferimento (</t>
    </r>
    <r>
      <rPr>
        <b/>
        <sz val="11"/>
        <color theme="1"/>
        <rFont val="Calibri"/>
        <family val="2"/>
        <scheme val="minor"/>
      </rPr>
      <t>QDR</t>
    </r>
    <r>
      <rPr>
        <sz val="11"/>
        <color theme="1"/>
        <rFont val="Calibri"/>
        <family val="2"/>
        <scheme val="minor"/>
      </rPr>
      <t>) delle Prove Invalsi di Italiano del 2018</t>
    </r>
  </si>
  <si>
    <t>totale domanda singola</t>
  </si>
  <si>
    <t>ASPETTI DI COMPRENSIONE</t>
  </si>
  <si>
    <t>RIFLESSIONE SULLA LINGUA</t>
  </si>
  <si>
    <t>O= ortografia</t>
  </si>
  <si>
    <t>M=morfologia</t>
  </si>
  <si>
    <t>FP=formazione delle parole</t>
  </si>
  <si>
    <t>LSE=lessico e semantica</t>
  </si>
  <si>
    <t>S=sintassi</t>
  </si>
  <si>
    <t>T=testualità</t>
  </si>
  <si>
    <t>Ambito</t>
  </si>
  <si>
    <t>Macro Aspetto</t>
  </si>
  <si>
    <t>M</t>
  </si>
  <si>
    <t>S</t>
  </si>
  <si>
    <t>A1</t>
  </si>
  <si>
    <t>A2</t>
  </si>
  <si>
    <t>A3</t>
  </si>
  <si>
    <r>
      <t xml:space="preserve">*= 1 </t>
    </r>
    <r>
      <rPr>
        <u/>
        <sz val="11"/>
        <color theme="1"/>
        <rFont val="Calibri"/>
        <family val="2"/>
      </rPr>
      <t>se tutti</t>
    </r>
    <r>
      <rPr>
        <sz val="11"/>
        <color theme="1"/>
        <rFont val="Calibri"/>
        <family val="2"/>
      </rPr>
      <t xml:space="preserve"> gli inserimenti  sono corretti</t>
    </r>
  </si>
  <si>
    <t>T</t>
  </si>
  <si>
    <t>1a</t>
  </si>
  <si>
    <t>1b</t>
  </si>
  <si>
    <t>*= CORRETTA SE TUTTE LE SCELTE SONO CORRETTE</t>
  </si>
  <si>
    <t>FP</t>
  </si>
  <si>
    <t>TESTO ESPOSITIVO</t>
  </si>
  <si>
    <t>4a</t>
  </si>
  <si>
    <t>4b</t>
  </si>
  <si>
    <t>7a</t>
  </si>
  <si>
    <t>7b</t>
  </si>
  <si>
    <t>7c</t>
  </si>
  <si>
    <t>1c</t>
  </si>
  <si>
    <t>1d</t>
  </si>
  <si>
    <t>1e</t>
  </si>
  <si>
    <t>O</t>
  </si>
  <si>
    <t>2a</t>
  </si>
  <si>
    <t>2b</t>
  </si>
  <si>
    <t>2c</t>
  </si>
  <si>
    <t>2d</t>
  </si>
  <si>
    <t>4c</t>
  </si>
  <si>
    <t>4d</t>
  </si>
  <si>
    <r>
      <t>INIZIALE prova 1: testo espositivo pp.6-9  "</t>
    </r>
    <r>
      <rPr>
        <b/>
        <sz val="8"/>
        <color theme="1"/>
        <rFont val="Calibri"/>
        <family val="2"/>
      </rPr>
      <t>Pronti per la prova INVALSI 5</t>
    </r>
  </si>
  <si>
    <t>GRAMMATICA prova 1 pp.10-12 "Pronti per la prova INVALSI 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</si>
</sst>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omic Sans MS"/>
      <family val="4"/>
    </font>
    <font>
      <b/>
      <sz val="10"/>
      <color theme="1"/>
      <name val="Comic Sans MS"/>
      <family val="4"/>
    </font>
    <font>
      <u/>
      <sz val="11"/>
      <color theme="1"/>
      <name val="Calibri"/>
      <family val="2"/>
    </font>
    <font>
      <b/>
      <sz val="8"/>
      <color theme="1"/>
      <name val="Calibri"/>
      <family val="2"/>
    </font>
    <font>
      <sz val="9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0" tint="-0.14999847407452621"/>
        <bgColor rgb="FF00000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5" xfId="0" applyFont="1" applyFill="1" applyBorder="1"/>
    <xf numFmtId="0" fontId="1" fillId="4" borderId="5" xfId="0" applyFont="1" applyFill="1" applyBorder="1"/>
    <xf numFmtId="0" fontId="1" fillId="0" borderId="0" xfId="0" applyFont="1" applyFill="1" applyBorder="1"/>
    <xf numFmtId="0" fontId="1" fillId="6" borderId="0" xfId="0" applyFont="1" applyFill="1" applyBorder="1"/>
    <xf numFmtId="0" fontId="0" fillId="8" borderId="5" xfId="0" applyFill="1" applyBorder="1"/>
    <xf numFmtId="0" fontId="0" fillId="0" borderId="0" xfId="0" applyBorder="1"/>
    <xf numFmtId="0" fontId="0" fillId="0" borderId="0" xfId="0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9" borderId="5" xfId="0" applyFont="1" applyFill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" fillId="6" borderId="10" xfId="0" applyFont="1" applyFill="1" applyBorder="1"/>
    <xf numFmtId="0" fontId="1" fillId="0" borderId="11" xfId="0" applyFont="1" applyFill="1" applyBorder="1"/>
    <xf numFmtId="0" fontId="1" fillId="0" borderId="9" xfId="0" applyFont="1" applyFill="1" applyBorder="1"/>
    <xf numFmtId="0" fontId="0" fillId="0" borderId="9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9" borderId="2" xfId="0" applyFont="1" applyFill="1" applyBorder="1" applyAlignment="1">
      <alignment horizontal="left"/>
    </xf>
    <xf numFmtId="0" fontId="1" fillId="9" borderId="2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" xfId="0" applyFont="1" applyFill="1" applyBorder="1"/>
    <xf numFmtId="0" fontId="1" fillId="3" borderId="4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" fillId="3" borderId="4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12" borderId="12" xfId="0" applyFont="1" applyFill="1" applyBorder="1" applyAlignment="1"/>
    <xf numFmtId="0" fontId="1" fillId="12" borderId="12" xfId="0" applyFont="1" applyFill="1" applyBorder="1" applyAlignment="1">
      <alignment horizontal="center"/>
    </xf>
    <xf numFmtId="0" fontId="1" fillId="0" borderId="28" xfId="0" applyFont="1" applyFill="1" applyBorder="1"/>
    <xf numFmtId="0" fontId="1" fillId="0" borderId="29" xfId="0" applyFont="1" applyFill="1" applyBorder="1"/>
    <xf numFmtId="0" fontId="1" fillId="0" borderId="14" xfId="0" applyFont="1" applyFill="1" applyBorder="1"/>
    <xf numFmtId="0" fontId="1" fillId="0" borderId="26" xfId="0" applyFont="1" applyFill="1" applyBorder="1"/>
    <xf numFmtId="0" fontId="1" fillId="0" borderId="25" xfId="0" applyFont="1" applyFill="1" applyBorder="1"/>
    <xf numFmtId="0" fontId="1" fillId="7" borderId="2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12" borderId="15" xfId="0" applyFont="1" applyFill="1" applyBorder="1" applyAlignment="1">
      <alignment horizontal="center"/>
    </xf>
    <xf numFmtId="0" fontId="1" fillId="12" borderId="16" xfId="0" applyFont="1" applyFill="1" applyBorder="1" applyAlignment="1">
      <alignment horizontal="center"/>
    </xf>
    <xf numFmtId="0" fontId="1" fillId="12" borderId="1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center" wrapText="1"/>
    </xf>
    <xf numFmtId="0" fontId="1" fillId="9" borderId="8" xfId="0" applyFont="1" applyFill="1" applyBorder="1" applyAlignment="1">
      <alignment horizontal="center" wrapText="1"/>
    </xf>
    <xf numFmtId="0" fontId="1" fillId="9" borderId="13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0" fontId="0" fillId="8" borderId="1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4" borderId="9" xfId="0" applyFont="1" applyFill="1" applyBorder="1" applyAlignment="1">
      <alignment horizontal="center" wrapText="1"/>
    </xf>
    <xf numFmtId="0" fontId="1" fillId="10" borderId="6" xfId="0" applyFont="1" applyFill="1" applyBorder="1" applyAlignment="1">
      <alignment horizontal="left"/>
    </xf>
    <xf numFmtId="0" fontId="1" fillId="10" borderId="7" xfId="0" applyFont="1" applyFill="1" applyBorder="1" applyAlignment="1">
      <alignment horizontal="left"/>
    </xf>
    <xf numFmtId="0" fontId="1" fillId="11" borderId="27" xfId="0" applyFont="1" applyFill="1" applyBorder="1" applyAlignment="1">
      <alignment horizontal="left"/>
    </xf>
    <xf numFmtId="0" fontId="1" fillId="11" borderId="0" xfId="0" applyFont="1" applyFill="1" applyBorder="1" applyAlignment="1">
      <alignment horizontal="left"/>
    </xf>
    <xf numFmtId="0" fontId="1" fillId="11" borderId="30" xfId="0" applyFont="1" applyFill="1" applyBorder="1" applyAlignment="1">
      <alignment horizontal="left"/>
    </xf>
    <xf numFmtId="0" fontId="1" fillId="11" borderId="31" xfId="0" applyFont="1" applyFill="1" applyBorder="1" applyAlignment="1">
      <alignment horizontal="left"/>
    </xf>
    <xf numFmtId="0" fontId="1" fillId="11" borderId="32" xfId="0" applyFont="1" applyFill="1" applyBorder="1" applyAlignment="1">
      <alignment horizontal="left"/>
    </xf>
    <xf numFmtId="0" fontId="1" fillId="0" borderId="33" xfId="0" applyFont="1" applyFill="1" applyBorder="1"/>
    <xf numFmtId="0" fontId="1" fillId="0" borderId="3" xfId="0" applyFont="1" applyFill="1" applyBorder="1"/>
    <xf numFmtId="0" fontId="1" fillId="11" borderId="34" xfId="0" applyFont="1" applyFill="1" applyBorder="1" applyAlignment="1">
      <alignment horizontal="left"/>
    </xf>
    <xf numFmtId="0" fontId="8" fillId="11" borderId="32" xfId="0" applyFont="1" applyFill="1" applyBorder="1" applyAlignment="1">
      <alignment horizontal="left"/>
    </xf>
    <xf numFmtId="0" fontId="1" fillId="0" borderId="35" xfId="0" applyFont="1" applyFill="1" applyBorder="1"/>
    <xf numFmtId="0" fontId="1" fillId="5" borderId="30" xfId="0" applyFont="1" applyFill="1" applyBorder="1" applyAlignment="1">
      <alignment horizontal="left"/>
    </xf>
    <xf numFmtId="0" fontId="1" fillId="5" borderId="34" xfId="0" applyFont="1" applyFill="1" applyBorder="1" applyAlignment="1">
      <alignment horizontal="left"/>
    </xf>
    <xf numFmtId="0" fontId="1" fillId="5" borderId="31" xfId="0" applyFont="1" applyFill="1" applyBorder="1" applyAlignment="1">
      <alignment horizontal="left"/>
    </xf>
    <xf numFmtId="0" fontId="1" fillId="5" borderId="37" xfId="0" applyFont="1" applyFill="1" applyBorder="1" applyAlignment="1">
      <alignment horizontal="left"/>
    </xf>
    <xf numFmtId="0" fontId="1" fillId="5" borderId="36" xfId="0" applyFont="1" applyFill="1" applyBorder="1" applyAlignment="1">
      <alignment horizontal="center"/>
    </xf>
    <xf numFmtId="0" fontId="1" fillId="5" borderId="3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48573"/>
  <sheetViews>
    <sheetView tabSelected="1" workbookViewId="0">
      <pane xSplit="1" topLeftCell="B1" activePane="topRight" state="frozen"/>
      <selection pane="topRight" activeCell="AJ15" sqref="AJ15"/>
    </sheetView>
  </sheetViews>
  <sheetFormatPr defaultRowHeight="15" x14ac:dyDescent="0.25"/>
  <cols>
    <col min="1" max="1" width="27.140625" style="3" customWidth="1"/>
    <col min="2" max="13" width="3.7109375" style="3" customWidth="1"/>
    <col min="14" max="14" width="7" style="3" customWidth="1"/>
    <col min="15" max="15" width="6.5703125" style="3" customWidth="1"/>
    <col min="16" max="31" width="3.7109375" style="3" customWidth="1"/>
    <col min="32" max="32" width="7.85546875" style="3" customWidth="1"/>
    <col min="33" max="33" width="6.42578125" style="3" customWidth="1"/>
    <col min="34" max="34" width="9" style="3" customWidth="1"/>
    <col min="35" max="35" width="6.140625" customWidth="1"/>
    <col min="38" max="38" width="97.7109375" customWidth="1"/>
  </cols>
  <sheetData>
    <row r="1" spans="1:50" ht="15" customHeight="1" x14ac:dyDescent="0.25">
      <c r="A1" s="49" t="s">
        <v>0</v>
      </c>
      <c r="B1" s="53" t="s">
        <v>53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54" t="s">
        <v>9</v>
      </c>
      <c r="O1" s="59" t="s">
        <v>4</v>
      </c>
      <c r="P1" s="43" t="s">
        <v>54</v>
      </c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54" t="s">
        <v>1</v>
      </c>
      <c r="AG1" s="59" t="s">
        <v>4</v>
      </c>
      <c r="AH1" s="66" t="s">
        <v>2</v>
      </c>
      <c r="AI1" s="63" t="s">
        <v>4</v>
      </c>
    </row>
    <row r="2" spans="1:50" ht="15.75" thickBot="1" x14ac:dyDescent="0.3">
      <c r="A2" s="50"/>
      <c r="B2" s="69" t="s">
        <v>25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55"/>
      <c r="O2" s="60"/>
      <c r="P2" s="69" t="s">
        <v>24</v>
      </c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55"/>
      <c r="AG2" s="60"/>
      <c r="AH2" s="67"/>
      <c r="AI2" s="64"/>
    </row>
    <row r="3" spans="1:50" ht="15.75" thickBot="1" x14ac:dyDescent="0.3">
      <c r="A3" s="51"/>
      <c r="B3" s="36" t="s">
        <v>28</v>
      </c>
      <c r="C3" s="36" t="s">
        <v>28</v>
      </c>
      <c r="D3" s="36" t="s">
        <v>28</v>
      </c>
      <c r="E3" s="45" t="s">
        <v>29</v>
      </c>
      <c r="F3" s="47"/>
      <c r="G3" s="36" t="s">
        <v>29</v>
      </c>
      <c r="H3" s="36" t="s">
        <v>29</v>
      </c>
      <c r="I3" s="45" t="s">
        <v>30</v>
      </c>
      <c r="J3" s="46"/>
      <c r="K3" s="47"/>
      <c r="L3" s="36" t="s">
        <v>30</v>
      </c>
      <c r="M3" s="36" t="s">
        <v>30</v>
      </c>
      <c r="N3" s="56"/>
      <c r="O3" s="61"/>
      <c r="P3" s="45" t="s">
        <v>46</v>
      </c>
      <c r="Q3" s="46"/>
      <c r="R3" s="46"/>
      <c r="S3" s="46"/>
      <c r="T3" s="47"/>
      <c r="U3" s="45" t="s">
        <v>26</v>
      </c>
      <c r="V3" s="46"/>
      <c r="W3" s="46"/>
      <c r="X3" s="47"/>
      <c r="Y3" s="37" t="s">
        <v>36</v>
      </c>
      <c r="Z3" s="45" t="s">
        <v>8</v>
      </c>
      <c r="AA3" s="46"/>
      <c r="AB3" s="46"/>
      <c r="AC3" s="47"/>
      <c r="AD3" s="37" t="s">
        <v>27</v>
      </c>
      <c r="AE3" s="37" t="s">
        <v>32</v>
      </c>
      <c r="AF3" s="56"/>
      <c r="AG3" s="60"/>
      <c r="AH3" s="67"/>
      <c r="AI3" s="64"/>
    </row>
    <row r="4" spans="1:50" ht="15.75" thickBot="1" x14ac:dyDescent="0.3">
      <c r="A4" s="51"/>
      <c r="B4" s="71" t="s">
        <v>37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56"/>
      <c r="O4" s="62"/>
      <c r="P4" s="57" t="s">
        <v>3</v>
      </c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5"/>
      <c r="AG4" s="60"/>
      <c r="AH4" s="67"/>
      <c r="AI4" s="64"/>
    </row>
    <row r="5" spans="1:50" ht="15.75" thickBot="1" x14ac:dyDescent="0.3">
      <c r="A5" s="52"/>
      <c r="B5" s="75">
        <v>1</v>
      </c>
      <c r="C5" s="75">
        <v>2</v>
      </c>
      <c r="D5" s="75">
        <v>3</v>
      </c>
      <c r="E5" s="73" t="s">
        <v>38</v>
      </c>
      <c r="F5" s="74" t="s">
        <v>39</v>
      </c>
      <c r="G5" s="75">
        <v>5</v>
      </c>
      <c r="H5" s="75">
        <v>6</v>
      </c>
      <c r="I5" s="73" t="s">
        <v>40</v>
      </c>
      <c r="J5" s="78" t="s">
        <v>41</v>
      </c>
      <c r="K5" s="74" t="s">
        <v>42</v>
      </c>
      <c r="L5" s="79">
        <v>8</v>
      </c>
      <c r="M5" s="75">
        <v>9</v>
      </c>
      <c r="N5" s="34"/>
      <c r="O5" s="23"/>
      <c r="P5" s="81" t="s">
        <v>33</v>
      </c>
      <c r="Q5" s="82" t="s">
        <v>34</v>
      </c>
      <c r="R5" s="82" t="s">
        <v>43</v>
      </c>
      <c r="S5" s="82" t="s">
        <v>44</v>
      </c>
      <c r="T5" s="84" t="s">
        <v>45</v>
      </c>
      <c r="U5" s="81" t="s">
        <v>47</v>
      </c>
      <c r="V5" s="82" t="s">
        <v>48</v>
      </c>
      <c r="W5" s="82" t="s">
        <v>49</v>
      </c>
      <c r="X5" s="83" t="s">
        <v>50</v>
      </c>
      <c r="Y5" s="85">
        <v>3</v>
      </c>
      <c r="Z5" s="81" t="s">
        <v>38</v>
      </c>
      <c r="AA5" s="82" t="s">
        <v>39</v>
      </c>
      <c r="AB5" s="82" t="s">
        <v>51</v>
      </c>
      <c r="AC5" s="83" t="s">
        <v>52</v>
      </c>
      <c r="AD5" s="86">
        <v>5</v>
      </c>
      <c r="AE5" s="86">
        <v>6</v>
      </c>
      <c r="AF5" s="56"/>
      <c r="AG5" s="62"/>
      <c r="AH5" s="68"/>
      <c r="AI5" s="65"/>
      <c r="AL5" s="35" t="s">
        <v>35</v>
      </c>
    </row>
    <row r="6" spans="1:50" ht="15.75" thickTop="1" x14ac:dyDescent="0.25">
      <c r="A6" s="30"/>
      <c r="B6" s="42"/>
      <c r="C6" s="42"/>
      <c r="D6" s="42"/>
      <c r="E6" s="39"/>
      <c r="F6" s="41"/>
      <c r="G6" s="42"/>
      <c r="H6" s="42"/>
      <c r="I6" s="39"/>
      <c r="J6" s="16"/>
      <c r="K6" s="41"/>
      <c r="L6" s="42"/>
      <c r="M6" s="42"/>
      <c r="N6" s="31">
        <f>SUM(B6:M6)</f>
        <v>0</v>
      </c>
      <c r="O6" s="24">
        <f>((N6*100)/12)</f>
        <v>0</v>
      </c>
      <c r="P6" s="39"/>
      <c r="Q6" s="16"/>
      <c r="R6" s="16"/>
      <c r="S6" s="16"/>
      <c r="T6" s="40"/>
      <c r="U6" s="39"/>
      <c r="V6" s="16"/>
      <c r="W6" s="16"/>
      <c r="X6" s="41"/>
      <c r="Y6" s="76"/>
      <c r="Z6" s="39"/>
      <c r="AA6" s="16"/>
      <c r="AB6" s="16"/>
      <c r="AC6" s="41"/>
      <c r="AD6" s="42"/>
      <c r="AE6" s="42"/>
      <c r="AF6" s="31">
        <f>SUM(P6:AE6)</f>
        <v>0</v>
      </c>
      <c r="AG6" s="10">
        <f>(AF6*100)/16</f>
        <v>0</v>
      </c>
      <c r="AH6" s="2">
        <f>SUM(N6,AF6)</f>
        <v>0</v>
      </c>
      <c r="AI6" s="5">
        <f>(AH6*100)/28</f>
        <v>0</v>
      </c>
      <c r="AK6" s="48" t="s">
        <v>5</v>
      </c>
      <c r="AL6" s="48"/>
    </row>
    <row r="7" spans="1:50" x14ac:dyDescent="0.25">
      <c r="A7" s="30"/>
      <c r="B7" s="32"/>
      <c r="C7" s="32"/>
      <c r="D7" s="32"/>
      <c r="E7" s="25"/>
      <c r="F7" s="26"/>
      <c r="G7" s="32"/>
      <c r="H7" s="32"/>
      <c r="I7" s="25"/>
      <c r="J7" s="1"/>
      <c r="K7" s="26"/>
      <c r="L7" s="32"/>
      <c r="M7" s="32"/>
      <c r="N7" s="31">
        <f t="shared" ref="N7:N30" si="0">SUM(B7:M7)</f>
        <v>0</v>
      </c>
      <c r="O7" s="24">
        <f t="shared" ref="O7:O30" si="1">((N7*100)/12)</f>
        <v>0</v>
      </c>
      <c r="P7" s="25"/>
      <c r="Q7" s="1"/>
      <c r="R7" s="1"/>
      <c r="S7" s="1"/>
      <c r="T7" s="30"/>
      <c r="U7" s="25"/>
      <c r="V7" s="1"/>
      <c r="W7" s="1"/>
      <c r="X7" s="26"/>
      <c r="Y7" s="77"/>
      <c r="Z7" s="25"/>
      <c r="AA7" s="1"/>
      <c r="AB7" s="1"/>
      <c r="AC7" s="26"/>
      <c r="AD7" s="32"/>
      <c r="AE7" s="32"/>
      <c r="AF7" s="31">
        <f t="shared" ref="AF7:AF30" si="2">SUM(P7:AE7)</f>
        <v>0</v>
      </c>
      <c r="AG7" s="10">
        <f t="shared" ref="AG7:AG30" si="3">(AF7*100)/16</f>
        <v>0</v>
      </c>
      <c r="AH7" s="2">
        <f t="shared" ref="AH7:AH30" si="4">SUM(N7,AF7)</f>
        <v>0</v>
      </c>
      <c r="AI7" s="5">
        <f t="shared" ref="AI7:AI30" si="5">(AH7*100)/28</f>
        <v>0</v>
      </c>
      <c r="AK7" s="48" t="s">
        <v>6</v>
      </c>
      <c r="AL7" s="48"/>
    </row>
    <row r="8" spans="1:50" x14ac:dyDescent="0.25">
      <c r="A8" s="30"/>
      <c r="B8" s="32"/>
      <c r="C8" s="32"/>
      <c r="D8" s="32"/>
      <c r="E8" s="25"/>
      <c r="F8" s="26"/>
      <c r="G8" s="32"/>
      <c r="H8" s="32"/>
      <c r="I8" s="25"/>
      <c r="J8" s="1"/>
      <c r="K8" s="26"/>
      <c r="L8" s="32"/>
      <c r="M8" s="32"/>
      <c r="N8" s="31">
        <f t="shared" si="0"/>
        <v>0</v>
      </c>
      <c r="O8" s="24">
        <f t="shared" si="1"/>
        <v>0</v>
      </c>
      <c r="P8" s="25"/>
      <c r="Q8" s="1"/>
      <c r="R8" s="1"/>
      <c r="S8" s="1"/>
      <c r="T8" s="30"/>
      <c r="U8" s="25"/>
      <c r="V8" s="1"/>
      <c r="W8" s="1"/>
      <c r="X8" s="26"/>
      <c r="Y8" s="77"/>
      <c r="Z8" s="25"/>
      <c r="AA8" s="1"/>
      <c r="AB8" s="1"/>
      <c r="AC8" s="26"/>
      <c r="AD8" s="32"/>
      <c r="AE8" s="32"/>
      <c r="AF8" s="31">
        <f t="shared" si="2"/>
        <v>0</v>
      </c>
      <c r="AG8" s="10">
        <f t="shared" si="3"/>
        <v>0</v>
      </c>
      <c r="AH8" s="2">
        <f t="shared" si="4"/>
        <v>0</v>
      </c>
      <c r="AI8" s="5">
        <f t="shared" si="5"/>
        <v>0</v>
      </c>
      <c r="AK8" s="48" t="s">
        <v>7</v>
      </c>
      <c r="AL8" s="48"/>
    </row>
    <row r="9" spans="1:50" x14ac:dyDescent="0.25">
      <c r="A9" s="30"/>
      <c r="B9" s="32"/>
      <c r="C9" s="32"/>
      <c r="D9" s="32"/>
      <c r="E9" s="25"/>
      <c r="F9" s="26"/>
      <c r="G9" s="32"/>
      <c r="H9" s="32"/>
      <c r="I9" s="25"/>
      <c r="J9" s="1"/>
      <c r="K9" s="26"/>
      <c r="L9" s="32"/>
      <c r="M9" s="32"/>
      <c r="N9" s="31">
        <f t="shared" si="0"/>
        <v>0</v>
      </c>
      <c r="O9" s="24">
        <f t="shared" si="1"/>
        <v>0</v>
      </c>
      <c r="P9" s="25"/>
      <c r="Q9" s="1"/>
      <c r="R9" s="1"/>
      <c r="S9" s="1"/>
      <c r="T9" s="30"/>
      <c r="U9" s="25"/>
      <c r="V9" s="1"/>
      <c r="W9" s="1"/>
      <c r="X9" s="26"/>
      <c r="Y9" s="77"/>
      <c r="Z9" s="25"/>
      <c r="AA9" s="1"/>
      <c r="AB9" s="1"/>
      <c r="AC9" s="26"/>
      <c r="AD9" s="32"/>
      <c r="AE9" s="32"/>
      <c r="AF9" s="31">
        <f t="shared" si="2"/>
        <v>0</v>
      </c>
      <c r="AG9" s="10">
        <f t="shared" si="3"/>
        <v>0</v>
      </c>
      <c r="AH9" s="2">
        <f t="shared" si="4"/>
        <v>0</v>
      </c>
      <c r="AI9" s="5">
        <f t="shared" si="5"/>
        <v>0</v>
      </c>
    </row>
    <row r="10" spans="1:50" ht="18" x14ac:dyDescent="0.35">
      <c r="A10" s="30"/>
      <c r="B10" s="32"/>
      <c r="C10" s="32"/>
      <c r="D10" s="32"/>
      <c r="E10" s="25"/>
      <c r="F10" s="26"/>
      <c r="G10" s="32"/>
      <c r="H10" s="32"/>
      <c r="I10" s="25"/>
      <c r="J10" s="1"/>
      <c r="K10" s="26"/>
      <c r="L10" s="32"/>
      <c r="M10" s="32"/>
      <c r="N10" s="31">
        <f t="shared" si="0"/>
        <v>0</v>
      </c>
      <c r="O10" s="24">
        <f t="shared" si="1"/>
        <v>0</v>
      </c>
      <c r="P10" s="25"/>
      <c r="Q10" s="1"/>
      <c r="R10" s="1"/>
      <c r="S10" s="1"/>
      <c r="T10" s="30"/>
      <c r="U10" s="25"/>
      <c r="V10" s="1"/>
      <c r="W10" s="1"/>
      <c r="X10" s="26"/>
      <c r="Y10" s="77"/>
      <c r="Z10" s="25"/>
      <c r="AA10" s="1"/>
      <c r="AB10" s="1"/>
      <c r="AC10" s="26"/>
      <c r="AD10" s="32"/>
      <c r="AE10" s="32"/>
      <c r="AF10" s="31">
        <f t="shared" si="2"/>
        <v>0</v>
      </c>
      <c r="AG10" s="10">
        <f t="shared" si="3"/>
        <v>0</v>
      </c>
      <c r="AH10" s="2">
        <f t="shared" si="4"/>
        <v>0</v>
      </c>
      <c r="AI10" s="5">
        <f t="shared" si="5"/>
        <v>0</v>
      </c>
      <c r="AK10" s="8"/>
      <c r="AL10" s="19" t="s">
        <v>16</v>
      </c>
      <c r="AM10" s="8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ht="15" customHeight="1" x14ac:dyDescent="0.25">
      <c r="A11" s="30"/>
      <c r="B11" s="32"/>
      <c r="C11" s="32"/>
      <c r="D11" s="32"/>
      <c r="E11" s="25"/>
      <c r="F11" s="26"/>
      <c r="G11" s="32"/>
      <c r="H11" s="32"/>
      <c r="I11" s="25"/>
      <c r="J11" s="1"/>
      <c r="K11" s="26"/>
      <c r="L11" s="32"/>
      <c r="M11" s="32"/>
      <c r="N11" s="31">
        <f t="shared" si="0"/>
        <v>0</v>
      </c>
      <c r="O11" s="24">
        <f t="shared" si="1"/>
        <v>0</v>
      </c>
      <c r="P11" s="25"/>
      <c r="Q11" s="1"/>
      <c r="R11" s="1"/>
      <c r="S11" s="1"/>
      <c r="T11" s="30"/>
      <c r="U11" s="25"/>
      <c r="V11" s="1"/>
      <c r="W11" s="1"/>
      <c r="X11" s="26"/>
      <c r="Y11" s="77"/>
      <c r="Z11" s="25"/>
      <c r="AA11" s="1"/>
      <c r="AB11" s="1"/>
      <c r="AC11" s="26"/>
      <c r="AD11" s="32"/>
      <c r="AE11" s="32"/>
      <c r="AF11" s="31">
        <f t="shared" si="2"/>
        <v>0</v>
      </c>
      <c r="AG11" s="10">
        <f t="shared" si="3"/>
        <v>0</v>
      </c>
      <c r="AH11" s="2">
        <f t="shared" si="4"/>
        <v>0</v>
      </c>
      <c r="AI11" s="5">
        <f t="shared" si="5"/>
        <v>0</v>
      </c>
      <c r="AK11" s="11"/>
      <c r="AL11" s="11" t="s">
        <v>10</v>
      </c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50" x14ac:dyDescent="0.25">
      <c r="A12" s="30"/>
      <c r="B12" s="32"/>
      <c r="C12" s="32"/>
      <c r="D12" s="32"/>
      <c r="E12" s="25"/>
      <c r="F12" s="26"/>
      <c r="G12" s="32"/>
      <c r="H12" s="32"/>
      <c r="I12" s="25"/>
      <c r="J12" s="1"/>
      <c r="K12" s="26"/>
      <c r="L12" s="32"/>
      <c r="M12" s="32"/>
      <c r="N12" s="31">
        <f t="shared" si="0"/>
        <v>0</v>
      </c>
      <c r="O12" s="24">
        <f t="shared" si="1"/>
        <v>0</v>
      </c>
      <c r="P12" s="25"/>
      <c r="Q12" s="1"/>
      <c r="R12" s="1"/>
      <c r="S12" s="1"/>
      <c r="T12" s="30"/>
      <c r="U12" s="25"/>
      <c r="V12" s="1"/>
      <c r="W12" s="1"/>
      <c r="X12" s="26"/>
      <c r="Y12" s="77"/>
      <c r="Z12" s="25"/>
      <c r="AA12" s="1"/>
      <c r="AB12" s="1"/>
      <c r="AC12" s="26"/>
      <c r="AD12" s="32"/>
      <c r="AE12" s="32"/>
      <c r="AF12" s="31">
        <f t="shared" si="2"/>
        <v>0</v>
      </c>
      <c r="AG12" s="10">
        <f t="shared" si="3"/>
        <v>0</v>
      </c>
      <c r="AH12" s="2">
        <f t="shared" si="4"/>
        <v>0</v>
      </c>
      <c r="AI12" s="5">
        <f t="shared" si="5"/>
        <v>0</v>
      </c>
      <c r="AK12" s="11"/>
      <c r="AL12" s="13" t="s">
        <v>11</v>
      </c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</row>
    <row r="13" spans="1:50" ht="16.5" customHeight="1" x14ac:dyDescent="0.25">
      <c r="A13" s="30"/>
      <c r="B13" s="32"/>
      <c r="C13" s="32"/>
      <c r="D13" s="32"/>
      <c r="E13" s="25"/>
      <c r="F13" s="26"/>
      <c r="G13" s="32"/>
      <c r="H13" s="32"/>
      <c r="I13" s="25"/>
      <c r="J13" s="1"/>
      <c r="K13" s="26"/>
      <c r="L13" s="32"/>
      <c r="M13" s="32"/>
      <c r="N13" s="31">
        <f t="shared" si="0"/>
        <v>0</v>
      </c>
      <c r="O13" s="24">
        <f t="shared" si="1"/>
        <v>0</v>
      </c>
      <c r="P13" s="25"/>
      <c r="Q13" s="1"/>
      <c r="R13" s="1"/>
      <c r="S13" s="1"/>
      <c r="T13" s="30"/>
      <c r="U13" s="25"/>
      <c r="V13" s="1"/>
      <c r="W13" s="1"/>
      <c r="X13" s="26"/>
      <c r="Y13" s="77"/>
      <c r="Z13" s="25"/>
      <c r="AA13" s="1"/>
      <c r="AB13" s="1"/>
      <c r="AC13" s="26"/>
      <c r="AD13" s="32"/>
      <c r="AE13" s="32"/>
      <c r="AF13" s="31">
        <f t="shared" si="2"/>
        <v>0</v>
      </c>
      <c r="AG13" s="10">
        <f t="shared" si="3"/>
        <v>0</v>
      </c>
      <c r="AH13" s="2">
        <f t="shared" si="4"/>
        <v>0</v>
      </c>
      <c r="AI13" s="5">
        <f t="shared" si="5"/>
        <v>0</v>
      </c>
      <c r="AK13" s="11"/>
      <c r="AL13" s="13" t="s">
        <v>12</v>
      </c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</row>
    <row r="14" spans="1:50" ht="15.75" customHeight="1" x14ac:dyDescent="0.25">
      <c r="A14" s="30"/>
      <c r="B14" s="32"/>
      <c r="C14" s="32"/>
      <c r="D14" s="32"/>
      <c r="E14" s="25"/>
      <c r="F14" s="26"/>
      <c r="G14" s="32"/>
      <c r="H14" s="32"/>
      <c r="I14" s="25"/>
      <c r="J14" s="1"/>
      <c r="K14" s="26"/>
      <c r="L14" s="32"/>
      <c r="M14" s="32"/>
      <c r="N14" s="31">
        <f t="shared" si="0"/>
        <v>0</v>
      </c>
      <c r="O14" s="24">
        <f t="shared" si="1"/>
        <v>0</v>
      </c>
      <c r="P14" s="25"/>
      <c r="Q14" s="1"/>
      <c r="R14" s="1"/>
      <c r="S14" s="1"/>
      <c r="T14" s="30"/>
      <c r="U14" s="25"/>
      <c r="V14" s="1"/>
      <c r="W14" s="1"/>
      <c r="X14" s="26"/>
      <c r="Y14" s="77"/>
      <c r="Z14" s="25"/>
      <c r="AA14" s="1"/>
      <c r="AB14" s="1"/>
      <c r="AC14" s="26"/>
      <c r="AD14" s="32"/>
      <c r="AE14" s="32"/>
      <c r="AF14" s="31">
        <f t="shared" si="2"/>
        <v>0</v>
      </c>
      <c r="AG14" s="10">
        <f t="shared" si="3"/>
        <v>0</v>
      </c>
      <c r="AH14" s="2">
        <f t="shared" si="4"/>
        <v>0</v>
      </c>
      <c r="AI14" s="5">
        <f t="shared" si="5"/>
        <v>0</v>
      </c>
      <c r="AK14" s="11"/>
      <c r="AL14" s="12" t="s">
        <v>13</v>
      </c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</row>
    <row r="15" spans="1:50" x14ac:dyDescent="0.25">
      <c r="A15" s="30"/>
      <c r="B15" s="32"/>
      <c r="C15" s="32"/>
      <c r="D15" s="32"/>
      <c r="E15" s="25"/>
      <c r="F15" s="26"/>
      <c r="G15" s="32"/>
      <c r="H15" s="32"/>
      <c r="I15" s="25"/>
      <c r="J15" s="1"/>
      <c r="K15" s="26"/>
      <c r="L15" s="32"/>
      <c r="M15" s="32"/>
      <c r="N15" s="31">
        <f t="shared" si="0"/>
        <v>0</v>
      </c>
      <c r="O15" s="24">
        <f t="shared" si="1"/>
        <v>0</v>
      </c>
      <c r="P15" s="25"/>
      <c r="Q15" s="1"/>
      <c r="R15" s="1"/>
      <c r="S15" s="1"/>
      <c r="T15" s="30"/>
      <c r="U15" s="25"/>
      <c r="V15" s="1"/>
      <c r="W15" s="1"/>
      <c r="X15" s="26"/>
      <c r="Y15" s="77"/>
      <c r="Z15" s="25"/>
      <c r="AA15" s="1"/>
      <c r="AB15" s="1"/>
      <c r="AC15" s="26"/>
      <c r="AD15" s="32"/>
      <c r="AE15" s="32"/>
      <c r="AF15" s="31">
        <f t="shared" si="2"/>
        <v>0</v>
      </c>
      <c r="AG15" s="10">
        <f t="shared" si="3"/>
        <v>0</v>
      </c>
      <c r="AH15" s="2">
        <f t="shared" si="4"/>
        <v>0</v>
      </c>
      <c r="AI15" s="5">
        <f t="shared" si="5"/>
        <v>0</v>
      </c>
      <c r="AK15" s="11"/>
      <c r="AL15" s="12" t="s">
        <v>14</v>
      </c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</row>
    <row r="16" spans="1:50" x14ac:dyDescent="0.25">
      <c r="A16" s="30"/>
      <c r="B16" s="32"/>
      <c r="C16" s="32"/>
      <c r="D16" s="32"/>
      <c r="E16" s="25"/>
      <c r="F16" s="26"/>
      <c r="G16" s="32"/>
      <c r="H16" s="32"/>
      <c r="I16" s="25"/>
      <c r="J16" s="1"/>
      <c r="K16" s="26"/>
      <c r="L16" s="32"/>
      <c r="M16" s="32"/>
      <c r="N16" s="31">
        <f t="shared" si="0"/>
        <v>0</v>
      </c>
      <c r="O16" s="24">
        <f t="shared" si="1"/>
        <v>0</v>
      </c>
      <c r="P16" s="25"/>
      <c r="Q16" s="1"/>
      <c r="R16" s="1"/>
      <c r="S16" s="1"/>
      <c r="T16" s="30"/>
      <c r="U16" s="25"/>
      <c r="V16" s="1"/>
      <c r="W16" s="1"/>
      <c r="X16" s="26"/>
      <c r="Y16" s="77"/>
      <c r="Z16" s="25"/>
      <c r="AA16" s="1"/>
      <c r="AB16" s="1"/>
      <c r="AC16" s="26"/>
      <c r="AD16" s="32"/>
      <c r="AE16" s="32"/>
      <c r="AF16" s="31">
        <f t="shared" si="2"/>
        <v>0</v>
      </c>
      <c r="AG16" s="10">
        <f t="shared" si="3"/>
        <v>0</v>
      </c>
      <c r="AH16" s="2">
        <f t="shared" si="4"/>
        <v>0</v>
      </c>
      <c r="AI16" s="5">
        <f t="shared" si="5"/>
        <v>0</v>
      </c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ht="16.5" x14ac:dyDescent="0.35">
      <c r="A17" s="30"/>
      <c r="B17" s="32"/>
      <c r="C17" s="32"/>
      <c r="D17" s="32"/>
      <c r="E17" s="25"/>
      <c r="F17" s="26"/>
      <c r="G17" s="32"/>
      <c r="H17" s="32"/>
      <c r="I17" s="25"/>
      <c r="J17" s="1"/>
      <c r="K17" s="26"/>
      <c r="L17" s="32"/>
      <c r="M17" s="32"/>
      <c r="N17" s="31">
        <f t="shared" si="0"/>
        <v>0</v>
      </c>
      <c r="O17" s="24">
        <f t="shared" si="1"/>
        <v>0</v>
      </c>
      <c r="P17" s="25"/>
      <c r="Q17" s="1"/>
      <c r="R17" s="1"/>
      <c r="S17" s="1"/>
      <c r="T17" s="30"/>
      <c r="U17" s="25"/>
      <c r="V17" s="1"/>
      <c r="W17" s="1"/>
      <c r="X17" s="26"/>
      <c r="Y17" s="77"/>
      <c r="Z17" s="25"/>
      <c r="AA17" s="1"/>
      <c r="AB17" s="1"/>
      <c r="AC17" s="26"/>
      <c r="AD17" s="32"/>
      <c r="AE17" s="32"/>
      <c r="AF17" s="31">
        <f t="shared" si="2"/>
        <v>0</v>
      </c>
      <c r="AG17" s="10">
        <f t="shared" si="3"/>
        <v>0</v>
      </c>
      <c r="AH17" s="2">
        <f t="shared" si="4"/>
        <v>0</v>
      </c>
      <c r="AI17" s="5">
        <f t="shared" si="5"/>
        <v>0</v>
      </c>
      <c r="AK17" s="6"/>
      <c r="AL17" s="20" t="s">
        <v>17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x14ac:dyDescent="0.25">
      <c r="A18" s="30"/>
      <c r="B18" s="32"/>
      <c r="C18" s="32"/>
      <c r="D18" s="32"/>
      <c r="E18" s="25"/>
      <c r="F18" s="26"/>
      <c r="G18" s="32"/>
      <c r="H18" s="32"/>
      <c r="I18" s="25"/>
      <c r="J18" s="1"/>
      <c r="K18" s="26"/>
      <c r="L18" s="32"/>
      <c r="M18" s="32"/>
      <c r="N18" s="31">
        <f t="shared" si="0"/>
        <v>0</v>
      </c>
      <c r="O18" s="24">
        <f t="shared" si="1"/>
        <v>0</v>
      </c>
      <c r="P18" s="25"/>
      <c r="Q18" s="1"/>
      <c r="R18" s="1"/>
      <c r="S18" s="1"/>
      <c r="T18" s="30"/>
      <c r="U18" s="25"/>
      <c r="V18" s="1"/>
      <c r="W18" s="1"/>
      <c r="X18" s="26"/>
      <c r="Y18" s="77"/>
      <c r="Z18" s="25"/>
      <c r="AA18" s="1"/>
      <c r="AB18" s="1"/>
      <c r="AC18" s="26"/>
      <c r="AD18" s="32"/>
      <c r="AE18" s="32"/>
      <c r="AF18" s="31">
        <f t="shared" si="2"/>
        <v>0</v>
      </c>
      <c r="AG18" s="10">
        <f t="shared" si="3"/>
        <v>0</v>
      </c>
      <c r="AH18" s="2">
        <f t="shared" si="4"/>
        <v>0</v>
      </c>
      <c r="AI18" s="5">
        <f t="shared" si="5"/>
        <v>0</v>
      </c>
      <c r="AK18" s="9"/>
      <c r="AL18" s="21" t="s">
        <v>18</v>
      </c>
      <c r="AM18" s="9"/>
    </row>
    <row r="19" spans="1:50" x14ac:dyDescent="0.25">
      <c r="A19" s="30"/>
      <c r="B19" s="32"/>
      <c r="C19" s="32"/>
      <c r="D19" s="32"/>
      <c r="E19" s="25"/>
      <c r="F19" s="26"/>
      <c r="G19" s="32"/>
      <c r="H19" s="32"/>
      <c r="I19" s="25"/>
      <c r="J19" s="1"/>
      <c r="K19" s="26"/>
      <c r="L19" s="32"/>
      <c r="M19" s="32"/>
      <c r="N19" s="31">
        <f t="shared" si="0"/>
        <v>0</v>
      </c>
      <c r="O19" s="24">
        <f t="shared" si="1"/>
        <v>0</v>
      </c>
      <c r="P19" s="25"/>
      <c r="Q19" s="1"/>
      <c r="R19" s="1"/>
      <c r="S19" s="1"/>
      <c r="T19" s="30"/>
      <c r="U19" s="25"/>
      <c r="V19" s="1"/>
      <c r="W19" s="1"/>
      <c r="X19" s="26"/>
      <c r="Y19" s="77"/>
      <c r="Z19" s="25"/>
      <c r="AA19" s="1"/>
      <c r="AB19" s="1"/>
      <c r="AC19" s="26"/>
      <c r="AD19" s="32"/>
      <c r="AE19" s="32"/>
      <c r="AF19" s="31">
        <f t="shared" si="2"/>
        <v>0</v>
      </c>
      <c r="AG19" s="10">
        <f t="shared" si="3"/>
        <v>0</v>
      </c>
      <c r="AH19" s="2">
        <f t="shared" si="4"/>
        <v>0</v>
      </c>
      <c r="AI19" s="5">
        <f t="shared" si="5"/>
        <v>0</v>
      </c>
      <c r="AK19" s="7"/>
      <c r="AL19" s="22" t="s">
        <v>19</v>
      </c>
    </row>
    <row r="20" spans="1:50" x14ac:dyDescent="0.25">
      <c r="A20" s="30"/>
      <c r="B20" s="32"/>
      <c r="C20" s="32"/>
      <c r="D20" s="32"/>
      <c r="E20" s="25"/>
      <c r="F20" s="26"/>
      <c r="G20" s="32"/>
      <c r="H20" s="32"/>
      <c r="I20" s="25"/>
      <c r="J20" s="1"/>
      <c r="K20" s="26"/>
      <c r="L20" s="32"/>
      <c r="M20" s="32"/>
      <c r="N20" s="31">
        <f t="shared" si="0"/>
        <v>0</v>
      </c>
      <c r="O20" s="24">
        <f t="shared" si="1"/>
        <v>0</v>
      </c>
      <c r="P20" s="25"/>
      <c r="Q20" s="1"/>
      <c r="R20" s="1"/>
      <c r="S20" s="1"/>
      <c r="T20" s="30"/>
      <c r="U20" s="25"/>
      <c r="V20" s="1"/>
      <c r="W20" s="1"/>
      <c r="X20" s="26"/>
      <c r="Y20" s="77"/>
      <c r="Z20" s="25"/>
      <c r="AA20" s="1"/>
      <c r="AB20" s="1"/>
      <c r="AC20" s="26"/>
      <c r="AD20" s="32"/>
      <c r="AE20" s="32"/>
      <c r="AF20" s="31">
        <f t="shared" si="2"/>
        <v>0</v>
      </c>
      <c r="AG20" s="10">
        <f t="shared" si="3"/>
        <v>0</v>
      </c>
      <c r="AH20" s="2">
        <f t="shared" si="4"/>
        <v>0</v>
      </c>
      <c r="AI20" s="5">
        <f t="shared" si="5"/>
        <v>0</v>
      </c>
      <c r="AK20" s="7"/>
      <c r="AL20" s="21" t="s">
        <v>20</v>
      </c>
    </row>
    <row r="21" spans="1:50" x14ac:dyDescent="0.25">
      <c r="A21" s="30"/>
      <c r="B21" s="32"/>
      <c r="C21" s="32"/>
      <c r="D21" s="32"/>
      <c r="E21" s="25"/>
      <c r="F21" s="26"/>
      <c r="G21" s="32"/>
      <c r="H21" s="32"/>
      <c r="I21" s="25"/>
      <c r="J21" s="1"/>
      <c r="K21" s="26"/>
      <c r="L21" s="32"/>
      <c r="M21" s="32"/>
      <c r="N21" s="31">
        <f t="shared" si="0"/>
        <v>0</v>
      </c>
      <c r="O21" s="24">
        <f t="shared" si="1"/>
        <v>0</v>
      </c>
      <c r="P21" s="25"/>
      <c r="Q21" s="1"/>
      <c r="R21" s="1"/>
      <c r="S21" s="1"/>
      <c r="T21" s="30"/>
      <c r="U21" s="25"/>
      <c r="V21" s="1"/>
      <c r="W21" s="1"/>
      <c r="X21" s="26"/>
      <c r="Y21" s="77"/>
      <c r="Z21" s="25"/>
      <c r="AA21" s="1"/>
      <c r="AB21" s="1"/>
      <c r="AC21" s="26"/>
      <c r="AD21" s="32"/>
      <c r="AE21" s="32"/>
      <c r="AF21" s="31">
        <f t="shared" si="2"/>
        <v>0</v>
      </c>
      <c r="AG21" s="10">
        <f t="shared" si="3"/>
        <v>0</v>
      </c>
      <c r="AH21" s="2">
        <f t="shared" si="4"/>
        <v>0</v>
      </c>
      <c r="AI21" s="5">
        <f t="shared" si="5"/>
        <v>0</v>
      </c>
      <c r="AK21" s="7"/>
      <c r="AL21" s="22" t="s">
        <v>21</v>
      </c>
    </row>
    <row r="22" spans="1:50" x14ac:dyDescent="0.25">
      <c r="A22" s="30"/>
      <c r="B22" s="32"/>
      <c r="C22" s="32"/>
      <c r="D22" s="32"/>
      <c r="E22" s="25"/>
      <c r="F22" s="26"/>
      <c r="G22" s="32"/>
      <c r="H22" s="32"/>
      <c r="I22" s="25"/>
      <c r="J22" s="1"/>
      <c r="K22" s="26"/>
      <c r="L22" s="32"/>
      <c r="M22" s="32"/>
      <c r="N22" s="31">
        <f t="shared" si="0"/>
        <v>0</v>
      </c>
      <c r="O22" s="24">
        <f t="shared" si="1"/>
        <v>0</v>
      </c>
      <c r="P22" s="25"/>
      <c r="Q22" s="1"/>
      <c r="R22" s="1"/>
      <c r="S22" s="1"/>
      <c r="T22" s="30"/>
      <c r="U22" s="25"/>
      <c r="V22" s="1"/>
      <c r="W22" s="1"/>
      <c r="X22" s="26"/>
      <c r="Y22" s="77"/>
      <c r="Z22" s="25"/>
      <c r="AA22" s="1"/>
      <c r="AB22" s="1"/>
      <c r="AC22" s="26"/>
      <c r="AD22" s="32"/>
      <c r="AE22" s="32"/>
      <c r="AF22" s="31">
        <f t="shared" si="2"/>
        <v>0</v>
      </c>
      <c r="AG22" s="10">
        <f t="shared" si="3"/>
        <v>0</v>
      </c>
      <c r="AH22" s="2">
        <f t="shared" si="4"/>
        <v>0</v>
      </c>
      <c r="AI22" s="5">
        <f t="shared" si="5"/>
        <v>0</v>
      </c>
      <c r="AK22" s="7"/>
      <c r="AL22" s="22" t="s">
        <v>22</v>
      </c>
    </row>
    <row r="23" spans="1:50" x14ac:dyDescent="0.25">
      <c r="A23" s="30"/>
      <c r="B23" s="32"/>
      <c r="C23" s="32"/>
      <c r="D23" s="32"/>
      <c r="E23" s="25"/>
      <c r="F23" s="26"/>
      <c r="G23" s="32"/>
      <c r="H23" s="32"/>
      <c r="I23" s="25"/>
      <c r="J23" s="1"/>
      <c r="K23" s="26"/>
      <c r="L23" s="32"/>
      <c r="M23" s="32"/>
      <c r="N23" s="31">
        <f t="shared" si="0"/>
        <v>0</v>
      </c>
      <c r="O23" s="24">
        <f t="shared" si="1"/>
        <v>0</v>
      </c>
      <c r="P23" s="25"/>
      <c r="Q23" s="1"/>
      <c r="R23" s="1"/>
      <c r="S23" s="1"/>
      <c r="T23" s="30"/>
      <c r="U23" s="25"/>
      <c r="V23" s="1"/>
      <c r="W23" s="1"/>
      <c r="X23" s="26"/>
      <c r="Y23" s="77"/>
      <c r="Z23" s="25"/>
      <c r="AA23" s="1"/>
      <c r="AB23" s="1"/>
      <c r="AC23" s="26"/>
      <c r="AD23" s="32"/>
      <c r="AE23" s="32"/>
      <c r="AF23" s="31">
        <f t="shared" si="2"/>
        <v>0</v>
      </c>
      <c r="AG23" s="10">
        <f t="shared" si="3"/>
        <v>0</v>
      </c>
      <c r="AH23" s="2">
        <f t="shared" si="4"/>
        <v>0</v>
      </c>
      <c r="AI23" s="5">
        <f t="shared" si="5"/>
        <v>0</v>
      </c>
      <c r="AK23" s="7"/>
      <c r="AL23" s="22" t="s">
        <v>23</v>
      </c>
    </row>
    <row r="24" spans="1:50" x14ac:dyDescent="0.25">
      <c r="A24" s="30"/>
      <c r="B24" s="32"/>
      <c r="C24" s="32"/>
      <c r="D24" s="32"/>
      <c r="E24" s="25"/>
      <c r="F24" s="26"/>
      <c r="G24" s="32"/>
      <c r="H24" s="32"/>
      <c r="I24" s="25"/>
      <c r="J24" s="1"/>
      <c r="K24" s="26"/>
      <c r="L24" s="32"/>
      <c r="M24" s="32"/>
      <c r="N24" s="31">
        <f t="shared" si="0"/>
        <v>0</v>
      </c>
      <c r="O24" s="24">
        <f t="shared" si="1"/>
        <v>0</v>
      </c>
      <c r="P24" s="25"/>
      <c r="Q24" s="1"/>
      <c r="R24" s="1"/>
      <c r="S24" s="1"/>
      <c r="T24" s="30"/>
      <c r="U24" s="25"/>
      <c r="V24" s="1"/>
      <c r="W24" s="1"/>
      <c r="X24" s="26"/>
      <c r="Y24" s="77"/>
      <c r="Z24" s="25"/>
      <c r="AA24" s="1"/>
      <c r="AB24" s="1"/>
      <c r="AC24" s="26"/>
      <c r="AD24" s="32"/>
      <c r="AE24" s="32"/>
      <c r="AF24" s="31">
        <f t="shared" si="2"/>
        <v>0</v>
      </c>
      <c r="AG24" s="10">
        <f t="shared" si="3"/>
        <v>0</v>
      </c>
      <c r="AH24" s="2">
        <f t="shared" si="4"/>
        <v>0</v>
      </c>
      <c r="AI24" s="5">
        <f t="shared" si="5"/>
        <v>0</v>
      </c>
    </row>
    <row r="25" spans="1:50" x14ac:dyDescent="0.25">
      <c r="A25" s="30"/>
      <c r="B25" s="32"/>
      <c r="C25" s="32"/>
      <c r="D25" s="32"/>
      <c r="E25" s="25"/>
      <c r="F25" s="26"/>
      <c r="G25" s="32"/>
      <c r="H25" s="32"/>
      <c r="I25" s="25"/>
      <c r="J25" s="1"/>
      <c r="K25" s="26"/>
      <c r="L25" s="32"/>
      <c r="M25" s="32"/>
      <c r="N25" s="31">
        <f t="shared" si="0"/>
        <v>0</v>
      </c>
      <c r="O25" s="24">
        <f t="shared" si="1"/>
        <v>0</v>
      </c>
      <c r="P25" s="25"/>
      <c r="Q25" s="1"/>
      <c r="R25" s="1"/>
      <c r="S25" s="1"/>
      <c r="T25" s="30"/>
      <c r="U25" s="25"/>
      <c r="V25" s="1"/>
      <c r="W25" s="1"/>
      <c r="X25" s="26"/>
      <c r="Y25" s="77"/>
      <c r="Z25" s="25"/>
      <c r="AA25" s="1"/>
      <c r="AB25" s="1"/>
      <c r="AC25" s="26"/>
      <c r="AD25" s="32"/>
      <c r="AE25" s="32"/>
      <c r="AF25" s="31">
        <f t="shared" si="2"/>
        <v>0</v>
      </c>
      <c r="AG25" s="10">
        <f t="shared" si="3"/>
        <v>0</v>
      </c>
      <c r="AH25" s="2">
        <f t="shared" si="4"/>
        <v>0</v>
      </c>
      <c r="AI25" s="5">
        <f t="shared" si="5"/>
        <v>0</v>
      </c>
    </row>
    <row r="26" spans="1:50" x14ac:dyDescent="0.25">
      <c r="A26" s="30"/>
      <c r="B26" s="32"/>
      <c r="C26" s="32"/>
      <c r="D26" s="32"/>
      <c r="E26" s="25"/>
      <c r="F26" s="26"/>
      <c r="G26" s="32"/>
      <c r="H26" s="32"/>
      <c r="I26" s="25"/>
      <c r="J26" s="1"/>
      <c r="K26" s="26"/>
      <c r="L26" s="32"/>
      <c r="M26" s="32"/>
      <c r="N26" s="31">
        <f t="shared" si="0"/>
        <v>0</v>
      </c>
      <c r="O26" s="24">
        <f t="shared" si="1"/>
        <v>0</v>
      </c>
      <c r="P26" s="25"/>
      <c r="Q26" s="1"/>
      <c r="R26" s="1"/>
      <c r="S26" s="1"/>
      <c r="T26" s="30"/>
      <c r="U26" s="25"/>
      <c r="V26" s="1"/>
      <c r="W26" s="1"/>
      <c r="X26" s="26"/>
      <c r="Y26" s="77"/>
      <c r="Z26" s="25"/>
      <c r="AA26" s="1"/>
      <c r="AB26" s="1"/>
      <c r="AC26" s="26"/>
      <c r="AD26" s="32"/>
      <c r="AE26" s="32"/>
      <c r="AF26" s="31">
        <f t="shared" si="2"/>
        <v>0</v>
      </c>
      <c r="AG26" s="10">
        <f t="shared" si="3"/>
        <v>0</v>
      </c>
      <c r="AH26" s="2">
        <f t="shared" si="4"/>
        <v>0</v>
      </c>
      <c r="AI26" s="5">
        <f t="shared" si="5"/>
        <v>0</v>
      </c>
    </row>
    <row r="27" spans="1:50" x14ac:dyDescent="0.25">
      <c r="A27" s="30"/>
      <c r="B27" s="32"/>
      <c r="C27" s="32"/>
      <c r="D27" s="32"/>
      <c r="E27" s="25"/>
      <c r="F27" s="26"/>
      <c r="G27" s="32"/>
      <c r="H27" s="32"/>
      <c r="I27" s="25"/>
      <c r="J27" s="1"/>
      <c r="K27" s="26"/>
      <c r="L27" s="32"/>
      <c r="M27" s="32"/>
      <c r="N27" s="31">
        <f t="shared" si="0"/>
        <v>0</v>
      </c>
      <c r="O27" s="24">
        <f t="shared" si="1"/>
        <v>0</v>
      </c>
      <c r="P27" s="25"/>
      <c r="Q27" s="1"/>
      <c r="R27" s="1"/>
      <c r="S27" s="1"/>
      <c r="T27" s="30"/>
      <c r="U27" s="25"/>
      <c r="V27" s="1"/>
      <c r="W27" s="1"/>
      <c r="X27" s="26"/>
      <c r="Y27" s="77"/>
      <c r="Z27" s="25"/>
      <c r="AA27" s="1"/>
      <c r="AB27" s="1"/>
      <c r="AC27" s="26"/>
      <c r="AD27" s="32"/>
      <c r="AE27" s="32"/>
      <c r="AF27" s="31">
        <f t="shared" si="2"/>
        <v>0</v>
      </c>
      <c r="AG27" s="10">
        <f t="shared" si="3"/>
        <v>0</v>
      </c>
      <c r="AH27" s="2">
        <f t="shared" si="4"/>
        <v>0</v>
      </c>
      <c r="AI27" s="5">
        <f t="shared" si="5"/>
        <v>0</v>
      </c>
    </row>
    <row r="28" spans="1:50" x14ac:dyDescent="0.25">
      <c r="A28" s="30"/>
      <c r="B28" s="32"/>
      <c r="C28" s="32"/>
      <c r="D28" s="32"/>
      <c r="E28" s="25"/>
      <c r="F28" s="26"/>
      <c r="G28" s="32"/>
      <c r="H28" s="32"/>
      <c r="I28" s="25"/>
      <c r="J28" s="1"/>
      <c r="K28" s="26"/>
      <c r="L28" s="32"/>
      <c r="M28" s="32"/>
      <c r="N28" s="31">
        <f t="shared" si="0"/>
        <v>0</v>
      </c>
      <c r="O28" s="24">
        <f t="shared" si="1"/>
        <v>0</v>
      </c>
      <c r="P28" s="25"/>
      <c r="Q28" s="1"/>
      <c r="R28" s="1"/>
      <c r="S28" s="1"/>
      <c r="T28" s="30"/>
      <c r="U28" s="25"/>
      <c r="V28" s="1"/>
      <c r="W28" s="1"/>
      <c r="X28" s="26"/>
      <c r="Y28" s="77"/>
      <c r="Z28" s="25"/>
      <c r="AA28" s="1"/>
      <c r="AB28" s="1"/>
      <c r="AC28" s="26"/>
      <c r="AD28" s="32"/>
      <c r="AE28" s="32"/>
      <c r="AF28" s="31">
        <f t="shared" si="2"/>
        <v>0</v>
      </c>
      <c r="AG28" s="10">
        <f t="shared" si="3"/>
        <v>0</v>
      </c>
      <c r="AH28" s="2">
        <f t="shared" si="4"/>
        <v>0</v>
      </c>
      <c r="AI28" s="5">
        <f t="shared" si="5"/>
        <v>0</v>
      </c>
    </row>
    <row r="29" spans="1:50" x14ac:dyDescent="0.25">
      <c r="A29" s="30"/>
      <c r="B29" s="32"/>
      <c r="C29" s="32"/>
      <c r="D29" s="32"/>
      <c r="E29" s="25"/>
      <c r="F29" s="26"/>
      <c r="G29" s="32"/>
      <c r="H29" s="32"/>
      <c r="I29" s="25"/>
      <c r="J29" s="1"/>
      <c r="K29" s="26"/>
      <c r="L29" s="32"/>
      <c r="M29" s="32"/>
      <c r="N29" s="31">
        <f t="shared" si="0"/>
        <v>0</v>
      </c>
      <c r="O29" s="24">
        <f t="shared" si="1"/>
        <v>0</v>
      </c>
      <c r="P29" s="25"/>
      <c r="Q29" s="1"/>
      <c r="R29" s="1"/>
      <c r="S29" s="1"/>
      <c r="T29" s="30"/>
      <c r="U29" s="25"/>
      <c r="V29" s="1"/>
      <c r="W29" s="1"/>
      <c r="X29" s="26"/>
      <c r="Y29" s="77"/>
      <c r="Z29" s="25"/>
      <c r="AA29" s="1"/>
      <c r="AB29" s="1"/>
      <c r="AC29" s="26"/>
      <c r="AD29" s="32"/>
      <c r="AE29" s="32"/>
      <c r="AF29" s="31">
        <f t="shared" si="2"/>
        <v>0</v>
      </c>
      <c r="AG29" s="10">
        <f t="shared" si="3"/>
        <v>0</v>
      </c>
      <c r="AH29" s="2">
        <f t="shared" si="4"/>
        <v>0</v>
      </c>
      <c r="AI29" s="5">
        <f t="shared" si="5"/>
        <v>0</v>
      </c>
    </row>
    <row r="30" spans="1:50" ht="15.75" thickBot="1" x14ac:dyDescent="0.3">
      <c r="A30" s="30"/>
      <c r="B30" s="33"/>
      <c r="C30" s="33"/>
      <c r="D30" s="33"/>
      <c r="E30" s="27"/>
      <c r="F30" s="29"/>
      <c r="G30" s="33"/>
      <c r="H30" s="33"/>
      <c r="I30" s="27"/>
      <c r="J30" s="28"/>
      <c r="K30" s="29"/>
      <c r="L30" s="33"/>
      <c r="M30" s="33"/>
      <c r="N30" s="31">
        <f t="shared" si="0"/>
        <v>0</v>
      </c>
      <c r="O30" s="24">
        <f t="shared" si="1"/>
        <v>0</v>
      </c>
      <c r="P30" s="27"/>
      <c r="Q30" s="28"/>
      <c r="R30" s="28"/>
      <c r="S30" s="28"/>
      <c r="T30" s="38"/>
      <c r="U30" s="27"/>
      <c r="V30" s="28"/>
      <c r="W30" s="28"/>
      <c r="X30" s="29"/>
      <c r="Y30" s="80"/>
      <c r="Z30" s="27"/>
      <c r="AA30" s="28"/>
      <c r="AB30" s="28"/>
      <c r="AC30" s="29"/>
      <c r="AD30" s="33"/>
      <c r="AE30" s="33"/>
      <c r="AF30" s="31">
        <f t="shared" si="2"/>
        <v>0</v>
      </c>
      <c r="AG30" s="10">
        <f t="shared" si="3"/>
        <v>0</v>
      </c>
      <c r="AH30" s="2">
        <f t="shared" si="4"/>
        <v>0</v>
      </c>
      <c r="AI30" s="5">
        <f t="shared" si="5"/>
        <v>0</v>
      </c>
    </row>
    <row r="31" spans="1:50" x14ac:dyDescent="0.25">
      <c r="A31" s="16" t="s">
        <v>15</v>
      </c>
      <c r="B31" s="16">
        <f t="shared" ref="B31:M31" si="6">SUM(B6:B30)</f>
        <v>0</v>
      </c>
      <c r="C31" s="16">
        <f t="shared" si="6"/>
        <v>0</v>
      </c>
      <c r="D31" s="16">
        <f t="shared" si="6"/>
        <v>0</v>
      </c>
      <c r="E31" s="16">
        <f t="shared" si="6"/>
        <v>0</v>
      </c>
      <c r="F31" s="16">
        <f t="shared" si="6"/>
        <v>0</v>
      </c>
      <c r="G31" s="16">
        <f t="shared" si="6"/>
        <v>0</v>
      </c>
      <c r="H31" s="16">
        <f t="shared" si="6"/>
        <v>0</v>
      </c>
      <c r="I31" s="16">
        <f t="shared" si="6"/>
        <v>0</v>
      </c>
      <c r="J31" s="16">
        <f t="shared" si="6"/>
        <v>0</v>
      </c>
      <c r="K31" s="16">
        <f t="shared" si="6"/>
        <v>0</v>
      </c>
      <c r="L31" s="16">
        <f t="shared" si="6"/>
        <v>0</v>
      </c>
      <c r="M31" s="16">
        <f t="shared" si="6"/>
        <v>0</v>
      </c>
      <c r="N31" s="16"/>
      <c r="O31" s="16"/>
      <c r="P31" s="16">
        <f t="shared" ref="P31:AE31" si="7">SUM(P6:P30)</f>
        <v>0</v>
      </c>
      <c r="Q31" s="16">
        <f t="shared" si="7"/>
        <v>0</v>
      </c>
      <c r="R31" s="16">
        <f t="shared" si="7"/>
        <v>0</v>
      </c>
      <c r="S31" s="16">
        <f t="shared" si="7"/>
        <v>0</v>
      </c>
      <c r="T31" s="16">
        <f t="shared" si="7"/>
        <v>0</v>
      </c>
      <c r="U31" s="16">
        <f t="shared" si="7"/>
        <v>0</v>
      </c>
      <c r="V31" s="16">
        <f t="shared" si="7"/>
        <v>0</v>
      </c>
      <c r="W31" s="16">
        <f t="shared" si="7"/>
        <v>0</v>
      </c>
      <c r="X31" s="16">
        <f t="shared" si="7"/>
        <v>0</v>
      </c>
      <c r="Y31" s="16">
        <f t="shared" si="7"/>
        <v>0</v>
      </c>
      <c r="Z31" s="16">
        <f t="shared" si="7"/>
        <v>0</v>
      </c>
      <c r="AA31" s="16">
        <f t="shared" si="7"/>
        <v>0</v>
      </c>
      <c r="AB31" s="16">
        <f t="shared" si="7"/>
        <v>0</v>
      </c>
      <c r="AC31" s="16">
        <f t="shared" si="7"/>
        <v>0</v>
      </c>
      <c r="AD31" s="16">
        <f t="shared" si="7"/>
        <v>0</v>
      </c>
      <c r="AE31" s="16">
        <f t="shared" si="7"/>
        <v>0</v>
      </c>
      <c r="AF31" s="16"/>
      <c r="AG31" s="16"/>
      <c r="AH31" s="16"/>
      <c r="AI31" s="17"/>
    </row>
    <row r="32" spans="1:50" ht="15.75" thickBot="1" x14ac:dyDescent="0.3">
      <c r="A32" s="15" t="s">
        <v>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4"/>
      <c r="O32" s="14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8"/>
    </row>
    <row r="33" spans="7:15" ht="15.75" thickTop="1" x14ac:dyDescent="0.25">
      <c r="N33" s="4"/>
      <c r="O33" s="4"/>
    </row>
    <row r="34" spans="7:15" x14ac:dyDescent="0.25">
      <c r="G34" s="3" t="s">
        <v>31</v>
      </c>
      <c r="N34" s="4"/>
      <c r="O34" s="4"/>
    </row>
    <row r="35" spans="7:15" x14ac:dyDescent="0.25">
      <c r="N35" s="4"/>
      <c r="O35" s="4"/>
    </row>
    <row r="36" spans="7:15" x14ac:dyDescent="0.25">
      <c r="N36" s="4"/>
      <c r="O36" s="4"/>
    </row>
    <row r="37" spans="7:15" x14ac:dyDescent="0.25">
      <c r="N37" s="4"/>
      <c r="O37" s="4"/>
    </row>
    <row r="38" spans="7:15" x14ac:dyDescent="0.25">
      <c r="N38" s="4"/>
      <c r="O38" s="4"/>
    </row>
    <row r="39" spans="7:15" x14ac:dyDescent="0.25">
      <c r="N39" s="4"/>
      <c r="O39" s="4"/>
    </row>
    <row r="40" spans="7:15" x14ac:dyDescent="0.25">
      <c r="N40" s="4"/>
      <c r="O40" s="4"/>
    </row>
    <row r="41" spans="7:15" x14ac:dyDescent="0.25">
      <c r="N41" s="4"/>
      <c r="O41" s="4"/>
    </row>
    <row r="42" spans="7:15" x14ac:dyDescent="0.25">
      <c r="N42" s="4"/>
      <c r="O42" s="4"/>
    </row>
    <row r="43" spans="7:15" x14ac:dyDescent="0.25">
      <c r="N43" s="4"/>
      <c r="O43" s="4"/>
    </row>
    <row r="44" spans="7:15" x14ac:dyDescent="0.25">
      <c r="N44" s="4"/>
      <c r="O44" s="4"/>
    </row>
    <row r="45" spans="7:15" x14ac:dyDescent="0.25">
      <c r="N45" s="4"/>
      <c r="O45" s="4"/>
    </row>
    <row r="46" spans="7:15" x14ac:dyDescent="0.25">
      <c r="N46" s="4"/>
      <c r="O46" s="4"/>
    </row>
    <row r="47" spans="7:15" x14ac:dyDescent="0.25">
      <c r="N47" s="4"/>
      <c r="O47" s="4"/>
    </row>
    <row r="48" spans="7:15" x14ac:dyDescent="0.25">
      <c r="N48" s="4"/>
      <c r="O48" s="4"/>
    </row>
    <row r="49" spans="14:15" x14ac:dyDescent="0.25">
      <c r="N49" s="4"/>
      <c r="O49" s="4"/>
    </row>
    <row r="50" spans="14:15" x14ac:dyDescent="0.25">
      <c r="N50" s="4"/>
      <c r="O50" s="4"/>
    </row>
    <row r="51" spans="14:15" x14ac:dyDescent="0.25">
      <c r="N51" s="4"/>
      <c r="O51" s="4"/>
    </row>
    <row r="52" spans="14:15" x14ac:dyDescent="0.25">
      <c r="N52" s="4"/>
      <c r="O52" s="4"/>
    </row>
    <row r="53" spans="14:15" x14ac:dyDescent="0.25">
      <c r="N53" s="4"/>
      <c r="O53" s="4"/>
    </row>
    <row r="54" spans="14:15" x14ac:dyDescent="0.25">
      <c r="N54" s="4"/>
      <c r="O54" s="4"/>
    </row>
    <row r="55" spans="14:15" x14ac:dyDescent="0.25">
      <c r="N55" s="4"/>
      <c r="O55" s="4"/>
    </row>
    <row r="56" spans="14:15" x14ac:dyDescent="0.25">
      <c r="N56" s="4"/>
      <c r="O56" s="4"/>
    </row>
    <row r="57" spans="14:15" x14ac:dyDescent="0.25">
      <c r="N57" s="4"/>
      <c r="O57" s="4"/>
    </row>
    <row r="58" spans="14:15" x14ac:dyDescent="0.25">
      <c r="N58" s="4"/>
      <c r="O58" s="4"/>
    </row>
    <row r="59" spans="14:15" x14ac:dyDescent="0.25">
      <c r="N59" s="4"/>
      <c r="O59" s="4"/>
    </row>
    <row r="60" spans="14:15" x14ac:dyDescent="0.25">
      <c r="N60" s="4"/>
      <c r="O60" s="4"/>
    </row>
    <row r="61" spans="14:15" x14ac:dyDescent="0.25">
      <c r="N61" s="4"/>
      <c r="O61" s="4"/>
    </row>
    <row r="62" spans="14:15" x14ac:dyDescent="0.25">
      <c r="N62" s="4"/>
      <c r="O62" s="4"/>
    </row>
    <row r="1048573" spans="34:34" x14ac:dyDescent="0.25">
      <c r="AH1048573" s="3">
        <f>SUM(AH6:AH1048572)</f>
        <v>0</v>
      </c>
    </row>
  </sheetData>
  <mergeCells count="21">
    <mergeCell ref="AK7:AL7"/>
    <mergeCell ref="AK8:AL8"/>
    <mergeCell ref="A1:A5"/>
    <mergeCell ref="B1:M1"/>
    <mergeCell ref="N1:N4"/>
    <mergeCell ref="P4:AE4"/>
    <mergeCell ref="O1:O4"/>
    <mergeCell ref="AI1:AI5"/>
    <mergeCell ref="AH1:AH5"/>
    <mergeCell ref="B2:M2"/>
    <mergeCell ref="AF1:AF5"/>
    <mergeCell ref="AG1:AG5"/>
    <mergeCell ref="P2:AE2"/>
    <mergeCell ref="B4:M4"/>
    <mergeCell ref="AK6:AL6"/>
    <mergeCell ref="P1:AE1"/>
    <mergeCell ref="E3:F3"/>
    <mergeCell ref="I3:K3"/>
    <mergeCell ref="P3:T3"/>
    <mergeCell ref="U3:X3"/>
    <mergeCell ref="Z3:AC3"/>
  </mergeCells>
  <pageMargins left="0.7" right="0.7" top="0.75" bottom="0.75" header="0.3" footer="0.3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V...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2025-11-29T19:04:32Z</dcterms:modified>
</cp:coreProperties>
</file>